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438E9BE-B235-4E73-98B4-1FF66C60737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<sst xmlns="http://schemas.openxmlformats.org/spreadsheetml/2006/main" count="100" uniqueCount="57">
  <si>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</si>
  <si>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</si>
  <si>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</si>
  <si>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</si>
  <si>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</si>
  <si>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</si>
  <si>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</si>
  <si>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</si>
  <si>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</si>
  <si>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</si>
  <si>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</si>
  <si>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</si>
  <si>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</si>
  <si>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</si>
  <si>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</si>
  <si>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</si>
  <si>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</si>
  <si>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</si>
  <si>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</si>
  <si>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</si>
  <si>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</si>
  <si>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</si>
  <si>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</si>
  <si>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</si>
  <si>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</si>
  <si>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</si>
  <si>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</si>
  <si>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</si>
  <si>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</si>
  <si>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</si>
  <si>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</si>
  <si>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</si>
  <si>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14//30</t>
  </si>
  <si>
    <t>Суп картофельный с горохом</t>
  </si>
  <si>
    <t>Рыба тушеная с овощами</t>
  </si>
  <si>
    <t>Пюре розовое</t>
  </si>
  <si>
    <t>Компот из сухофруктов</t>
  </si>
  <si>
    <t>Кофейный напиток</t>
  </si>
  <si>
    <t>138/96</t>
  </si>
  <si>
    <t>1024/82</t>
  </si>
  <si>
    <t>309/96</t>
  </si>
  <si>
    <t>28-03</t>
  </si>
  <si>
    <t>588/96</t>
  </si>
  <si>
    <t>100/50</t>
  </si>
  <si>
    <t>1-4класс</t>
  </si>
  <si>
    <t>Каша молочная геркулесовая  с маслом</t>
  </si>
  <si>
    <t>5-9класс</t>
  </si>
  <si>
    <t>150/5</t>
  </si>
  <si>
    <t>Подгарнировка (зеленый горошек)</t>
  </si>
  <si>
    <t xml:space="preserve">Каша молочная рисовая </t>
  </si>
  <si>
    <t>Яблоко</t>
  </si>
  <si>
    <t>200/5</t>
  </si>
  <si>
    <t xml:space="preserve">Бутерброд  с сыром </t>
  </si>
  <si>
    <t>10/18/60</t>
  </si>
  <si>
    <t>Бутерброд с  сыром</t>
  </si>
  <si>
    <t>Подгарнировка (помидор свежий)</t>
  </si>
  <si>
    <t>130/50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</si>
</sst>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G43" sqref="G42:G4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44</v>
      </c>
      <c r="I1" t="s">
        <v>3</v>
      </c>
      <c r="J1" s="47">
        <v>44547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31</v>
      </c>
      <c r="D4" s="6" t="s">
        <v>49</v>
      </c>
      <c r="E4" s="48" t="s">
        <v>47</v>
      </c>
      <c r="F4" s="7">
        <v>11.73</v>
      </c>
      <c r="G4" s="7">
        <v>269</v>
      </c>
      <c r="H4" s="7">
        <v>6.28</v>
      </c>
      <c r="I4" s="7">
        <v>7.23</v>
      </c>
      <c r="J4" s="39">
        <v>44.75</v>
      </c>
    </row>
    <row r="5" spans="1:10" x14ac:dyDescent="0.25">
      <c r="A5" s="8"/>
      <c r="B5" s="9" t="s">
        <v>16</v>
      </c>
      <c r="C5" s="28" t="s">
        <v>39</v>
      </c>
      <c r="D5" s="11" t="s">
        <v>37</v>
      </c>
      <c r="E5" s="35">
        <v>200</v>
      </c>
      <c r="F5" s="12">
        <v>13.89</v>
      </c>
      <c r="G5" s="12">
        <v>142</v>
      </c>
      <c r="H5" s="12">
        <v>2.85</v>
      </c>
      <c r="I5" s="12">
        <v>3.57</v>
      </c>
      <c r="J5" s="40">
        <v>24.67</v>
      </c>
    </row>
    <row r="6" spans="1:10" x14ac:dyDescent="0.25">
      <c r="A6" s="8"/>
      <c r="B6" s="9" t="s">
        <v>17</v>
      </c>
      <c r="C6" s="29"/>
      <c r="D6" s="11" t="s">
        <v>52</v>
      </c>
      <c r="E6" s="35" t="s">
        <v>32</v>
      </c>
      <c r="F6" s="12">
        <v>12.73</v>
      </c>
      <c r="G6" s="12">
        <v>114.16</v>
      </c>
      <c r="H6" s="12">
        <v>4.8499999999999996</v>
      </c>
      <c r="I6" s="12">
        <v>3.52</v>
      </c>
      <c r="J6" s="40">
        <v>15.77</v>
      </c>
    </row>
    <row r="7" spans="1:10" x14ac:dyDescent="0.25">
      <c r="A7" s="8"/>
      <c r="B7" s="13"/>
      <c r="C7" s="33"/>
      <c r="D7" s="23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50</v>
      </c>
      <c r="E9" s="34">
        <v>165</v>
      </c>
      <c r="F9" s="7">
        <v>19.21</v>
      </c>
      <c r="G9" s="7">
        <v>77.55</v>
      </c>
      <c r="H9" s="7">
        <v>0.66</v>
      </c>
      <c r="I9" s="7">
        <v>0.66</v>
      </c>
      <c r="J9" s="39">
        <v>19.47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30" x14ac:dyDescent="0.25">
      <c r="A12" s="8" t="s">
        <v>20</v>
      </c>
      <c r="B12" s="19" t="s">
        <v>21</v>
      </c>
      <c r="C12" s="31"/>
      <c r="D12" s="20" t="s">
        <v>48</v>
      </c>
      <c r="E12" s="37">
        <v>30</v>
      </c>
      <c r="F12" s="21">
        <v>10.1</v>
      </c>
      <c r="G12" s="21">
        <v>17.399999999999999</v>
      </c>
      <c r="H12" s="21">
        <v>0.9</v>
      </c>
      <c r="I12" s="21">
        <v>0.15</v>
      </c>
      <c r="J12" s="42">
        <v>6.57</v>
      </c>
    </row>
    <row r="13" spans="1:10" x14ac:dyDescent="0.25">
      <c r="A13" s="8"/>
      <c r="B13" s="9" t="s">
        <v>22</v>
      </c>
      <c r="C13" s="28" t="s">
        <v>38</v>
      </c>
      <c r="D13" s="11" t="s">
        <v>33</v>
      </c>
      <c r="E13" s="35">
        <v>250</v>
      </c>
      <c r="F13" s="12">
        <v>9.15</v>
      </c>
      <c r="G13" s="12">
        <v>98.79</v>
      </c>
      <c r="H13" s="12">
        <v>2.34</v>
      </c>
      <c r="I13" s="12">
        <v>3.89</v>
      </c>
      <c r="J13" s="40">
        <v>13.61</v>
      </c>
    </row>
    <row r="14" spans="1:10" x14ac:dyDescent="0.25">
      <c r="A14" s="8"/>
      <c r="B14" s="9" t="s">
        <v>23</v>
      </c>
      <c r="C14" s="28" t="s">
        <v>40</v>
      </c>
      <c r="D14" s="11" t="s">
        <v>34</v>
      </c>
      <c r="E14" s="32" t="s">
        <v>43</v>
      </c>
      <c r="F14" s="12">
        <v>59.87</v>
      </c>
      <c r="G14" s="12">
        <v>205</v>
      </c>
      <c r="H14" s="12">
        <v>9.6999999999999993</v>
      </c>
      <c r="I14" s="12">
        <v>5.0999999999999996</v>
      </c>
      <c r="J14" s="40">
        <v>5.0999999999999996</v>
      </c>
    </row>
    <row r="15" spans="1:10" x14ac:dyDescent="0.25">
      <c r="A15" s="8"/>
      <c r="B15" s="9" t="s">
        <v>24</v>
      </c>
      <c r="C15" s="32" t="s">
        <v>41</v>
      </c>
      <c r="D15" s="11" t="s">
        <v>35</v>
      </c>
      <c r="E15" s="35">
        <v>150</v>
      </c>
      <c r="F15" s="12">
        <v>17.079999999999998</v>
      </c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 t="s">
        <v>42</v>
      </c>
      <c r="D16" s="11" t="s">
        <v>36</v>
      </c>
      <c r="E16" s="35">
        <v>200</v>
      </c>
      <c r="F16" s="12">
        <v>7.02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60</v>
      </c>
      <c r="F17" s="12">
        <v>2.76</v>
      </c>
      <c r="G17" s="12">
        <v>141</v>
      </c>
      <c r="H17" s="12">
        <v>4.74</v>
      </c>
      <c r="I17" s="12">
        <v>0.6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F4+F5+F6+F7+F8+F9+F10+F11+F12+F13+F14+F15+F16+F17+F18+F19</f>
        <v>165.70999999999998</v>
      </c>
      <c r="G20" s="46">
        <f>G4+G5+G6+G7+G8+G9+G10+G11+G12+G13+G14+G15+G16+G17+G18+G19</f>
        <v>1393.57</v>
      </c>
      <c r="H20" s="46">
        <f>H4+H5+H6+H7+H8+H9+H10+H11+H12+H13+H14+H15+H16+H17+H18+H19</f>
        <v>39.44</v>
      </c>
      <c r="I20" s="46">
        <f>I4+I5+I6+I7+I8+I9+I10+I11+I12+I13+I14+I15+I16+I17+I18+I19</f>
        <v>28.79</v>
      </c>
      <c r="J20" s="46">
        <f>J4+J5+J6+J7+J8+J9+J10+J11+J12+J13+J14+J15+J16+J17+J18+J19</f>
        <v>223.82999999999996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46</v>
      </c>
      <c r="I23" t="s">
        <v>3</v>
      </c>
      <c r="J23" s="47">
        <v>44547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28.5" customHeight="1" x14ac:dyDescent="0.25">
      <c r="A26" s="4" t="s">
        <v>14</v>
      </c>
      <c r="B26" s="5" t="s">
        <v>15</v>
      </c>
      <c r="C26" s="27" t="s">
        <v>31</v>
      </c>
      <c r="D26" s="6" t="s">
        <v>45</v>
      </c>
      <c r="E26" s="48" t="s">
        <v>51</v>
      </c>
      <c r="F26" s="7">
        <v>17.43</v>
      </c>
      <c r="G26" s="7">
        <v>269</v>
      </c>
      <c r="H26" s="7">
        <v>6.28</v>
      </c>
      <c r="I26" s="7">
        <v>7.23</v>
      </c>
      <c r="J26" s="39">
        <v>44.75</v>
      </c>
    </row>
    <row r="27" spans="1:10" x14ac:dyDescent="0.25">
      <c r="A27" s="8"/>
      <c r="B27" s="9" t="s">
        <v>16</v>
      </c>
      <c r="C27" s="28" t="s">
        <v>39</v>
      </c>
      <c r="D27" s="11" t="s">
        <v>37</v>
      </c>
      <c r="E27" s="35">
        <v>200</v>
      </c>
      <c r="F27" s="12">
        <v>13.89</v>
      </c>
      <c r="G27" s="12">
        <v>142</v>
      </c>
      <c r="H27" s="12">
        <v>2.85</v>
      </c>
      <c r="I27" s="12">
        <v>3.57</v>
      </c>
      <c r="J27" s="40">
        <v>24.67</v>
      </c>
    </row>
    <row r="28" spans="1:10" x14ac:dyDescent="0.25">
      <c r="A28" s="8"/>
      <c r="B28" s="9" t="s">
        <v>17</v>
      </c>
      <c r="C28" s="29"/>
      <c r="D28" s="11" t="s">
        <v>54</v>
      </c>
      <c r="E28" s="35" t="s">
        <v>53</v>
      </c>
      <c r="F28" s="12">
        <v>17.649999999999999</v>
      </c>
      <c r="G28" s="12">
        <v>114.16</v>
      </c>
      <c r="H28" s="12">
        <v>4.8499999999999996</v>
      </c>
      <c r="I28" s="12">
        <v>3.52</v>
      </c>
      <c r="J28" s="40">
        <v>15.77</v>
      </c>
    </row>
    <row r="29" spans="1:10" x14ac:dyDescent="0.25">
      <c r="A29" s="8"/>
      <c r="B29" s="13"/>
      <c r="C29" s="33"/>
      <c r="D29" s="23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 t="s">
        <v>50</v>
      </c>
      <c r="E31" s="34">
        <v>180</v>
      </c>
      <c r="F31" s="7">
        <v>20.95</v>
      </c>
      <c r="G31" s="7">
        <v>34.200000000000003</v>
      </c>
      <c r="H31" s="7">
        <v>0.72</v>
      </c>
      <c r="I31" s="7">
        <v>0.18</v>
      </c>
      <c r="J31" s="39">
        <v>6.75</v>
      </c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ht="30" x14ac:dyDescent="0.25">
      <c r="A34" s="8" t="s">
        <v>20</v>
      </c>
      <c r="B34" s="19" t="s">
        <v>21</v>
      </c>
      <c r="C34" s="31"/>
      <c r="D34" s="20" t="s">
        <v>55</v>
      </c>
      <c r="E34" s="37">
        <v>50</v>
      </c>
      <c r="F34" s="21">
        <v>13.06</v>
      </c>
      <c r="G34" s="21">
        <v>7</v>
      </c>
      <c r="H34" s="21">
        <v>0.6</v>
      </c>
      <c r="I34" s="21">
        <v>0</v>
      </c>
      <c r="J34" s="42">
        <v>1.9</v>
      </c>
    </row>
    <row r="35" spans="1:10" x14ac:dyDescent="0.25">
      <c r="A35" s="8"/>
      <c r="B35" s="9" t="s">
        <v>22</v>
      </c>
      <c r="C35" s="28" t="s">
        <v>38</v>
      </c>
      <c r="D35" s="11" t="s">
        <v>33</v>
      </c>
      <c r="E35" s="35">
        <v>250</v>
      </c>
      <c r="F35" s="12">
        <v>9.15</v>
      </c>
      <c r="G35" s="12">
        <v>98.79</v>
      </c>
      <c r="H35" s="12">
        <v>2.34</v>
      </c>
      <c r="I35" s="12">
        <v>3.89</v>
      </c>
      <c r="J35" s="40">
        <v>13.61</v>
      </c>
    </row>
    <row r="36" spans="1:10" x14ac:dyDescent="0.25">
      <c r="A36" s="8"/>
      <c r="B36" s="9" t="s">
        <v>23</v>
      </c>
      <c r="C36" s="28" t="s">
        <v>40</v>
      </c>
      <c r="D36" s="11" t="s">
        <v>34</v>
      </c>
      <c r="E36" s="32" t="s">
        <v>56</v>
      </c>
      <c r="F36" s="12">
        <v>74.08</v>
      </c>
      <c r="G36" s="12">
        <v>236.5</v>
      </c>
      <c r="H36" s="12">
        <v>12.61</v>
      </c>
      <c r="I36" s="12">
        <v>6.63</v>
      </c>
      <c r="J36" s="40">
        <v>6.63</v>
      </c>
    </row>
    <row r="37" spans="1:10" x14ac:dyDescent="0.25">
      <c r="A37" s="8"/>
      <c r="B37" s="9" t="s">
        <v>24</v>
      </c>
      <c r="C37" s="32" t="s">
        <v>41</v>
      </c>
      <c r="D37" s="11" t="s">
        <v>35</v>
      </c>
      <c r="E37" s="35">
        <v>150</v>
      </c>
      <c r="F37" s="12">
        <v>17.079999999999998</v>
      </c>
      <c r="G37" s="12">
        <v>131.66999999999999</v>
      </c>
      <c r="H37" s="12">
        <v>3.07</v>
      </c>
      <c r="I37" s="12">
        <v>3.47</v>
      </c>
      <c r="J37" s="40">
        <v>22.08</v>
      </c>
    </row>
    <row r="38" spans="1:10" x14ac:dyDescent="0.25">
      <c r="A38" s="8"/>
      <c r="B38" s="9" t="s">
        <v>30</v>
      </c>
      <c r="C38" s="28" t="s">
        <v>42</v>
      </c>
      <c r="D38" s="11" t="s">
        <v>36</v>
      </c>
      <c r="E38" s="35">
        <v>200</v>
      </c>
      <c r="F38" s="12">
        <v>7.02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F26+F27+F28+F29+F30+F31+F32+F33+F34+F35+F36+F37+F38+F39+F40+F41</f>
        <v>196.32000000000002</v>
      </c>
      <c r="G42" s="46">
        <f>G26+G27+G28+G29+G30+G31+G32+G33+G34+G35+G36+G37+G38+G39+G40+G41</f>
        <v>1371.32</v>
      </c>
      <c r="H42" s="46">
        <f>H26+H27+H28+H29+H30+H31+H32+H33+H34+H35+H36+H37+H38+H39+H40+H41</f>
        <v>42.11</v>
      </c>
      <c r="I42" s="46">
        <f>I26+I27+I28+I29+I30+I31+I32+I33+I34+I35+I36+I37+I38+I39+I40+I41</f>
        <v>29.69</v>
      </c>
      <c r="J42" s="46">
        <f>J26+J27+J28+J29+J30+J31+J32+J33+J34+J35+J36+J37+J38+J39+J40+J41</f>
        <v>207.96999999999997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ETFRsDhiCYbWVLsipF2i0SXgYVhXR6tU7I8/gVmDWhY=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+h9J07Hyi5o5RoUOG0b2WjTc7okWNZ9kcVskz7cuyhM=</DigestValue>
    </Reference>
  </SignedInfo>
  <SignatureValue>bys/IcQF9QTTm6vQ2kpaRX+s4an2M6R7Q0JKyS1O71Zq89yeDixDFbJM1FSfDMIu
HyEr+a0LdJNJjpELjSY5VA==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7awDR8kHACipZk/ilWuO+Spa+Kg=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JZ94xQZWgzgSl6Kfng89l+8UAT0=</DigestValue>
      </Reference>
      <Reference URI="/xl/styles.xml?ContentType=application/vnd.openxmlformats-officedocument.spreadsheetml.styles+xml">
        <DigestMethod Algorithm="http://www.w3.org/2000/09/xmldsig#sha1"/>
        <DigestValue>Gn9pJEdvoqkoLVR8Qo2xLCivUwQ=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ov46QN4koZbZ3mUDXLuQjbTmUgA=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xKiVh7tdsLL/RAEoDBgoTSjiIMQ=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2021-12-16T14:30:28Z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2021-12-16T14:30:28Z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2021-12-16T14:28:37Z</dcterms:modified>
</cp:coreProperties>
</file>