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2AF628D4-9CC5-4585-9BB1-A2926B3A085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<sst xmlns="http://schemas.openxmlformats.org/spreadsheetml/2006/main" count="95" uniqueCount="50">
  <si>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</si>
  <si>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</si>
  <si>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</si>
  <si>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</si>
  <si>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</si>
  <si>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</si>
  <si>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</si>
  <si>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</si>
  <si>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</si>
  <si>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</si>
  <si>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</si>
  <si>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</si>
  <si>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</si>
  <si>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</si>
  <si>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</si>
  <si>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</si>
  <si>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</si>
  <si>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</si>
  <si>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</si>
  <si>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</si>
  <si>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</si>
  <si>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</si>
  <si>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</si>
  <si>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</si>
  <si>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</si>
  <si>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</si>
  <si>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</si>
  <si>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</si>
  <si>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</si>
  <si>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</si>
  <si>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</si>
  <si>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</si>
  <si>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</si>
  <si>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</si>
  <si>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 xml:space="preserve">Батон витаминный </t>
  </si>
  <si>
    <t>136/96</t>
  </si>
  <si>
    <t>5-10класс</t>
  </si>
  <si>
    <t>Запеканка из творога с повидлом</t>
  </si>
  <si>
    <t>397/96</t>
  </si>
  <si>
    <t>160/20</t>
  </si>
  <si>
    <t>416/96</t>
  </si>
  <si>
    <t>Биточки из говядины</t>
  </si>
  <si>
    <t>469/96</t>
  </si>
  <si>
    <t>Макароны отварные</t>
  </si>
  <si>
    <t>Сок</t>
  </si>
  <si>
    <t>200/20</t>
  </si>
  <si>
    <t>Огурец  свежий</t>
  </si>
  <si>
    <t xml:space="preserve">Суп картофельный с крупой </t>
  </si>
  <si>
    <t>250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</si>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</sst>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I44" sqref="I44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44679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38</v>
      </c>
      <c r="D4" s="6" t="s">
        <v>37</v>
      </c>
      <c r="E4" s="48" t="s">
        <v>39</v>
      </c>
      <c r="F4" s="7">
        <v>60.98</v>
      </c>
      <c r="G4" s="7">
        <v>391.42</v>
      </c>
      <c r="H4" s="7">
        <v>25.67</v>
      </c>
      <c r="I4" s="7">
        <v>16.47</v>
      </c>
      <c r="J4" s="39">
        <v>35.200000000000003</v>
      </c>
    </row>
    <row r="5" spans="1:10" x14ac:dyDescent="0.25">
      <c r="A5" s="8"/>
      <c r="B5" s="9" t="s">
        <v>16</v>
      </c>
      <c r="C5" s="28" t="s">
        <v>32</v>
      </c>
      <c r="D5" s="11" t="s">
        <v>33</v>
      </c>
      <c r="E5" s="35">
        <v>200</v>
      </c>
      <c r="F5" s="12">
        <v>11.08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2.31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46</v>
      </c>
      <c r="E12" s="37">
        <v>30</v>
      </c>
      <c r="F12" s="21">
        <v>7.44</v>
      </c>
      <c r="G12" s="21">
        <v>4.5</v>
      </c>
      <c r="H12" s="21">
        <v>0.15</v>
      </c>
      <c r="I12" s="21">
        <v>0.02</v>
      </c>
      <c r="J12" s="42">
        <v>0.56000000000000005</v>
      </c>
    </row>
    <row r="13" spans="1:10" x14ac:dyDescent="0.25">
      <c r="A13" s="8"/>
      <c r="B13" s="9" t="s">
        <v>22</v>
      </c>
      <c r="C13" s="28" t="s">
        <v>35</v>
      </c>
      <c r="D13" s="11" t="s">
        <v>47</v>
      </c>
      <c r="E13" s="32" t="s">
        <v>48</v>
      </c>
      <c r="F13" s="12">
        <v>13.85</v>
      </c>
      <c r="G13" s="12">
        <v>224.09</v>
      </c>
      <c r="H13" s="12">
        <v>2.83</v>
      </c>
      <c r="I13" s="12">
        <v>2.86</v>
      </c>
      <c r="J13" s="40">
        <v>21.76</v>
      </c>
    </row>
    <row r="14" spans="1:10" x14ac:dyDescent="0.25">
      <c r="A14" s="8"/>
      <c r="B14" s="9" t="s">
        <v>23</v>
      </c>
      <c r="C14" s="28" t="s">
        <v>40</v>
      </c>
      <c r="D14" s="11" t="s">
        <v>41</v>
      </c>
      <c r="E14" s="35">
        <v>80</v>
      </c>
      <c r="F14" s="12">
        <v>53.22</v>
      </c>
      <c r="G14" s="12">
        <v>276</v>
      </c>
      <c r="H14" s="12">
        <v>15.48</v>
      </c>
      <c r="I14" s="12">
        <v>6.95</v>
      </c>
      <c r="J14" s="40">
        <v>6.74</v>
      </c>
    </row>
    <row r="15" spans="1:10" x14ac:dyDescent="0.25">
      <c r="A15" s="8"/>
      <c r="B15" s="9" t="s">
        <v>24</v>
      </c>
      <c r="C15" s="32" t="s">
        <v>42</v>
      </c>
      <c r="D15" s="11" t="s">
        <v>43</v>
      </c>
      <c r="E15" s="35">
        <v>150</v>
      </c>
      <c r="F15" s="12">
        <v>7.46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30</v>
      </c>
      <c r="C16" s="28"/>
      <c r="D16" s="11" t="s">
        <v>44</v>
      </c>
      <c r="E16" s="35">
        <v>200</v>
      </c>
      <c r="F16" s="12">
        <v>12.23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40</v>
      </c>
      <c r="F17" s="12">
        <v>2.02</v>
      </c>
      <c r="G17" s="12">
        <v>47</v>
      </c>
      <c r="H17" s="12">
        <v>1.58</v>
      </c>
      <c r="I17" s="12">
        <v>0.2</v>
      </c>
      <c r="J17" s="40">
        <v>9.43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2.42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173.01</v>
      </c>
      <c r="G20" s="46">
        <f>G4+G5+G6+G7+G8+G9+G10+G11+G12+G13+G14+G15+G16+G17+G18+G19</f>
        <v>1509.5100000000002</v>
      </c>
      <c r="H20" s="46">
        <f>H4+H5+H6+H7+H8+H9+H10+H11+H12+H13+H14+H15+H16+H17+H18+H19</f>
        <v>57.699999999999996</v>
      </c>
      <c r="I20" s="46">
        <f>I4+I5+I6+I7+I8+I9+I10+I11+I12+I13+I14+I15+I16+I17+I18+I19</f>
        <v>31.699999999999996</v>
      </c>
      <c r="J20" s="46">
        <f>J4+J5+J6+J7+J8+J9+J10+J11+J12+J13+J14+J15+J16+J17+J18+J19</f>
        <v>189.81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36</v>
      </c>
      <c r="I23" t="s">
        <v>3</v>
      </c>
      <c r="J23" s="47">
        <v>44679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38</v>
      </c>
      <c r="D26" s="6" t="s">
        <v>37</v>
      </c>
      <c r="E26" s="48" t="s">
        <v>45</v>
      </c>
      <c r="F26" s="7">
        <v>72.69</v>
      </c>
      <c r="G26" s="7">
        <v>474.44</v>
      </c>
      <c r="H26" s="7">
        <v>31</v>
      </c>
      <c r="I26" s="7">
        <v>20</v>
      </c>
      <c r="J26" s="39">
        <v>42.67</v>
      </c>
    </row>
    <row r="27" spans="1:10" x14ac:dyDescent="0.25">
      <c r="A27" s="8"/>
      <c r="B27" s="9" t="s">
        <v>16</v>
      </c>
      <c r="C27" s="28" t="s">
        <v>32</v>
      </c>
      <c r="D27" s="11" t="s">
        <v>33</v>
      </c>
      <c r="E27" s="35">
        <v>200</v>
      </c>
      <c r="F27" s="12">
        <v>11.08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34</v>
      </c>
      <c r="E28" s="32" t="s">
        <v>49</v>
      </c>
      <c r="F28" s="12">
        <v>2.31</v>
      </c>
      <c r="G28" s="12">
        <v>141</v>
      </c>
      <c r="H28" s="12">
        <v>4.74</v>
      </c>
      <c r="I28" s="12">
        <v>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46</v>
      </c>
      <c r="E34" s="37">
        <v>45</v>
      </c>
      <c r="F34" s="21">
        <v>11.59</v>
      </c>
      <c r="G34" s="21">
        <v>6.75</v>
      </c>
      <c r="H34" s="21">
        <v>0.15</v>
      </c>
      <c r="I34" s="21">
        <v>0.02</v>
      </c>
      <c r="J34" s="42">
        <v>0.56000000000000005</v>
      </c>
    </row>
    <row r="35" spans="1:10" x14ac:dyDescent="0.25">
      <c r="A35" s="8"/>
      <c r="B35" s="9" t="s">
        <v>22</v>
      </c>
      <c r="C35" s="28" t="s">
        <v>35</v>
      </c>
      <c r="D35" s="11" t="s">
        <v>47</v>
      </c>
      <c r="E35" s="32" t="s">
        <v>48</v>
      </c>
      <c r="F35" s="12">
        <v>13.85</v>
      </c>
      <c r="G35" s="12">
        <v>224.09</v>
      </c>
      <c r="H35" s="12">
        <v>2.83</v>
      </c>
      <c r="I35" s="12">
        <v>2.86</v>
      </c>
      <c r="J35" s="40">
        <v>21.76</v>
      </c>
    </row>
    <row r="36" spans="1:10" x14ac:dyDescent="0.25">
      <c r="A36" s="8"/>
      <c r="B36" s="9" t="s">
        <v>23</v>
      </c>
      <c r="C36" s="28" t="s">
        <v>40</v>
      </c>
      <c r="D36" s="11" t="s">
        <v>41</v>
      </c>
      <c r="E36" s="35">
        <v>100</v>
      </c>
      <c r="F36" s="12">
        <v>65.59</v>
      </c>
      <c r="G36" s="12">
        <v>276</v>
      </c>
      <c r="H36" s="12">
        <v>15.48</v>
      </c>
      <c r="I36" s="12">
        <v>6.92</v>
      </c>
      <c r="J36" s="40">
        <v>6.74</v>
      </c>
    </row>
    <row r="37" spans="1:10" x14ac:dyDescent="0.25">
      <c r="A37" s="8"/>
      <c r="B37" s="9" t="s">
        <v>24</v>
      </c>
      <c r="C37" s="32" t="s">
        <v>42</v>
      </c>
      <c r="D37" s="11" t="s">
        <v>43</v>
      </c>
      <c r="E37" s="35">
        <v>180</v>
      </c>
      <c r="F37" s="12">
        <v>8.93</v>
      </c>
      <c r="G37" s="12">
        <v>256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30</v>
      </c>
      <c r="C38" s="28"/>
      <c r="D38" s="11" t="s">
        <v>44</v>
      </c>
      <c r="E38" s="35">
        <v>200</v>
      </c>
      <c r="F38" s="12">
        <v>12.23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2.27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3.63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204.17000000000002</v>
      </c>
      <c r="G42" s="46">
        <f>G26+G27+G28+G29+G30+G31+G32+G33+G34+G35+G36+G37+G38+G39+G40+G41</f>
        <v>1869.7800000000002</v>
      </c>
      <c r="H42" s="46">
        <f>H26+H27+H28+H29+H30+H31+H32+H33+H34+H35+H36+H37+H38+H39+H40+H41</f>
        <v>71.27000000000001</v>
      </c>
      <c r="I42" s="46">
        <f>I26+I27+I28+I29+I30+I31+I32+I33+I34+I35+I36+I37+I38+I39+I40+I41</f>
        <v>42.42</v>
      </c>
      <c r="J42" s="46">
        <f>J26+J27+J28+J29+J30+J31+J32+J33+J34+J35+J36+J37+J38+J39+J40+J41</f>
        <v>244.79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0dO34Q1kB4zlePhdMX9Mf6THBbpmRNI7PGGqVZ33+Ag=</DigestValue>
    </Reference>
    <Reference Type="http://www.w3.org/2000/09/xmldsig#Object" URI="#idOfficeObject">
      <DigestMethod Algorithm="urn:ietf:params:xml:ns:cpxmlsec:algorithms:gostr34112012-256"/>
      <DigestValue>8FUgzUTZ181EuTDZXRHeaDR9sBBXVkdaDNpXZJ8Wyxk=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Ch58VY3+IiDmfqKSJNH85WAHi1NBg71MEkzcprAJ0CA=</DigestValue>
    </Reference>
  </SignedInfo>
  <SignatureValue>IKHVe6nLmJDqM9k3WVyDwyP6PVEFHvCunCqkbL3MSmwXwR9mtYXndNEKuJyifuvu
uWMDxmSpQV9DP7HsqCqm6Q==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OlYi1COdcxRzwuzoCps0RnhS/9E=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loAq2Ap4/YsWyk6UKHgL1HqdQlM=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ZfNZRaAUfqzBJXu/pHnLaL+aHDo=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2022-04-27T12:35:53Z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16.0.10385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2022-04-27T12:35:53Z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2022-04-27T12:33:23Z</dcterms:modified>
</cp:coreProperties>
</file>