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16E20D6D-C574-4F8E-AEE6-9411BC98016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/>
  <c r="I42" i="1"/>
  <c r="H42" i="1"/>
  <c r="G42" i="1"/>
  <c r="F20" i="1"/>
  <c r="G20" i="1"/>
  <c r="J20" i="1"/>
  <c r="I20" i="1" l="1"/>
  <c r="H20" i="1"/>
</calcChain>
</file>

<file path=xl/sharedStrings.xml><?xml version="1.0" encoding="utf-8"?>
<sst xmlns="http://schemas.openxmlformats.org/spreadsheetml/2006/main" count="104" uniqueCount="56">
  <si>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</si>
  <si>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</si>
  <si>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</si>
  <si>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</si>
  <si>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</si>
  <si>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</si>
  <si>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</si>
  <si>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</si>
  <si>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</si>
  <si>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</si>
  <si>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</si>
  <si>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</si>
  <si>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</si>
  <si>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</si>
  <si>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</si>
  <si>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</si>
  <si>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</si>
  <si>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</si>
  <si>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</si>
  <si>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</si>
  <si>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</si>
  <si>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</si>
  <si>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</si>
  <si>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</si>
  <si>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</si>
  <si>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</si>
  <si>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</si>
  <si>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</si>
  <si>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</si>
  <si>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</si>
  <si>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</si>
  <si>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</si>
  <si>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</si>
  <si>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</si>
  <si>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100/50</t>
  </si>
  <si>
    <t>257/96</t>
  </si>
  <si>
    <t>642/96</t>
  </si>
  <si>
    <t>Каша молочная рисоваяс маслом</t>
  </si>
  <si>
    <t>150/5</t>
  </si>
  <si>
    <t>Какао</t>
  </si>
  <si>
    <t>Бутерброд  с сыром</t>
  </si>
  <si>
    <t>Кондитерское изделие -печенье</t>
  </si>
  <si>
    <t>Хлеб пшенич витам (батон)</t>
  </si>
  <si>
    <t>14/30</t>
  </si>
  <si>
    <t>131/82</t>
  </si>
  <si>
    <t>Икра морковная</t>
  </si>
  <si>
    <t>296/82</t>
  </si>
  <si>
    <t>670/96</t>
  </si>
  <si>
    <t>337/82</t>
  </si>
  <si>
    <t>Уха рыбацкая</t>
  </si>
  <si>
    <t>Фрикадельки из говядины</t>
  </si>
  <si>
    <t>Капуста припущенная</t>
  </si>
  <si>
    <t>Сок</t>
  </si>
  <si>
    <t>250</t>
  </si>
  <si>
    <t>200/5</t>
  </si>
  <si>
    <t>17/30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</si>
</sst>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L43" sqref="L43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44466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35</v>
      </c>
      <c r="D4" s="6" t="s">
        <v>37</v>
      </c>
      <c r="E4" s="47" t="s">
        <v>38</v>
      </c>
      <c r="F4" s="7">
        <v>11.82</v>
      </c>
      <c r="G4" s="7">
        <v>269.02999999999997</v>
      </c>
      <c r="H4" s="7">
        <v>8.3699999999999992</v>
      </c>
      <c r="I4" s="7">
        <v>9.64</v>
      </c>
      <c r="J4" s="38">
        <v>60</v>
      </c>
    </row>
    <row r="5" spans="1:10" x14ac:dyDescent="0.25">
      <c r="A5" s="8"/>
      <c r="B5" s="9" t="s">
        <v>16</v>
      </c>
      <c r="C5" s="28" t="s">
        <v>36</v>
      </c>
      <c r="D5" s="11" t="s">
        <v>39</v>
      </c>
      <c r="E5" s="34">
        <v>200</v>
      </c>
      <c r="F5" s="12">
        <v>16.13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40</v>
      </c>
      <c r="E6" s="31" t="s">
        <v>43</v>
      </c>
      <c r="F6" s="12">
        <v>12.73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41</v>
      </c>
      <c r="E7" s="34">
        <v>30</v>
      </c>
      <c r="F7" s="12">
        <v>3.63</v>
      </c>
      <c r="G7" s="12">
        <v>101.8</v>
      </c>
      <c r="H7" s="12">
        <v>1.83</v>
      </c>
      <c r="I7" s="12">
        <v>4.26</v>
      </c>
      <c r="J7" s="39">
        <v>14.55</v>
      </c>
    </row>
    <row r="8" spans="1:10" ht="15.75" thickBot="1" x14ac:dyDescent="0.3">
      <c r="A8" s="16"/>
      <c r="B8" s="13"/>
      <c r="C8" s="30"/>
      <c r="D8" s="15" t="s">
        <v>42</v>
      </c>
      <c r="E8" s="35">
        <v>30</v>
      </c>
      <c r="F8" s="17">
        <v>2.09</v>
      </c>
      <c r="G8" s="17">
        <v>70.5</v>
      </c>
      <c r="H8" s="17">
        <v>2.37</v>
      </c>
      <c r="I8" s="17">
        <v>0.3</v>
      </c>
      <c r="J8" s="40">
        <v>14.49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44</v>
      </c>
      <c r="D12" s="20" t="s">
        <v>45</v>
      </c>
      <c r="E12" s="36">
        <v>60</v>
      </c>
      <c r="F12" s="21">
        <v>8.08</v>
      </c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46</v>
      </c>
      <c r="D13" s="11" t="s">
        <v>49</v>
      </c>
      <c r="E13" s="31" t="s">
        <v>53</v>
      </c>
      <c r="F13" s="12">
        <v>15.49</v>
      </c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47</v>
      </c>
      <c r="D14" s="11" t="s">
        <v>50</v>
      </c>
      <c r="E14" s="31" t="s">
        <v>33</v>
      </c>
      <c r="F14" s="12">
        <v>61.71</v>
      </c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48</v>
      </c>
      <c r="D15" s="11" t="s">
        <v>51</v>
      </c>
      <c r="E15" s="34">
        <v>150</v>
      </c>
      <c r="F15" s="12">
        <v>22</v>
      </c>
      <c r="G15" s="12">
        <v>121.5</v>
      </c>
      <c r="H15" s="12">
        <v>4.8099999999999996</v>
      </c>
      <c r="I15" s="12">
        <v>7.56</v>
      </c>
      <c r="J15" s="39">
        <v>8.6300000000000008</v>
      </c>
    </row>
    <row r="16" spans="1:10" x14ac:dyDescent="0.25">
      <c r="A16" s="8"/>
      <c r="B16" s="9" t="s">
        <v>30</v>
      </c>
      <c r="C16" s="28"/>
      <c r="D16" s="11" t="s">
        <v>52</v>
      </c>
      <c r="E16" s="34">
        <v>200</v>
      </c>
      <c r="F16" s="12">
        <v>8.48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165.70999999999998</v>
      </c>
      <c r="G20" s="45">
        <f>G4+G5+G6+G7+G8+G9+G10+G11+G12+G13+G14+G15+G16+G17+G18+G19</f>
        <v>1571.85</v>
      </c>
      <c r="H20" s="45">
        <f>H4+H5+H6+H7+H8+H9+H10+H11+H12+H13+H14+H15+H16+H17+H18+H19</f>
        <v>66.959999999999994</v>
      </c>
      <c r="I20" s="45">
        <f>I4+I5+I6+I7+I8+I9+I10+I11+I12+I13+I14+I15+I16+I17+I18+I19</f>
        <v>51.36</v>
      </c>
      <c r="J20" s="45">
        <f>J4+J5+J6+J7+J8+J9+J10+J11+J12+J13+J14+J15+J16+J17+J18+J19</f>
        <v>225.13999999999996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44466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37</v>
      </c>
      <c r="E26" s="47" t="s">
        <v>54</v>
      </c>
      <c r="F26" s="7">
        <v>17.350000000000001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36</v>
      </c>
      <c r="D27" s="11" t="s">
        <v>39</v>
      </c>
      <c r="E27" s="34">
        <v>200</v>
      </c>
      <c r="F27" s="12">
        <v>16.13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40</v>
      </c>
      <c r="E28" s="31" t="s">
        <v>55</v>
      </c>
      <c r="F28" s="12">
        <v>14.85</v>
      </c>
      <c r="G28" s="12">
        <v>121.27</v>
      </c>
      <c r="H28" s="12">
        <v>6.01</v>
      </c>
      <c r="I28" s="12">
        <v>4.05</v>
      </c>
      <c r="J28" s="39">
        <v>15.84</v>
      </c>
    </row>
    <row r="29" spans="1:10" x14ac:dyDescent="0.25">
      <c r="A29" s="8"/>
      <c r="B29" s="13"/>
      <c r="C29" s="32"/>
      <c r="D29" s="23" t="s">
        <v>41</v>
      </c>
      <c r="E29" s="34">
        <v>45</v>
      </c>
      <c r="F29" s="12">
        <v>5.45</v>
      </c>
      <c r="G29" s="12">
        <v>155.69999999999999</v>
      </c>
      <c r="H29" s="12">
        <v>1.83</v>
      </c>
      <c r="I29" s="12">
        <v>4.26</v>
      </c>
      <c r="J29" s="39">
        <v>14.55</v>
      </c>
    </row>
    <row r="30" spans="1:10" ht="15.75" thickBot="1" x14ac:dyDescent="0.3">
      <c r="A30" s="16"/>
      <c r="B30" s="13"/>
      <c r="C30" s="30"/>
      <c r="D30" s="15" t="s">
        <v>42</v>
      </c>
      <c r="E30" s="35">
        <v>20</v>
      </c>
      <c r="F30" s="17">
        <v>1.4</v>
      </c>
      <c r="G30" s="17">
        <v>47</v>
      </c>
      <c r="H30" s="17">
        <v>1.58</v>
      </c>
      <c r="I30" s="17">
        <v>0.2</v>
      </c>
      <c r="J30" s="40">
        <v>9.66</v>
      </c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 t="s">
        <v>44</v>
      </c>
      <c r="D34" s="20" t="s">
        <v>45</v>
      </c>
      <c r="E34" s="36">
        <v>100</v>
      </c>
      <c r="F34" s="21">
        <v>14.34</v>
      </c>
      <c r="G34" s="21">
        <v>116.91</v>
      </c>
      <c r="H34" s="21">
        <v>1.61</v>
      </c>
      <c r="I34" s="21">
        <v>7.83</v>
      </c>
      <c r="J34" s="41">
        <v>10</v>
      </c>
    </row>
    <row r="35" spans="1:10" x14ac:dyDescent="0.25">
      <c r="A35" s="8"/>
      <c r="B35" s="9" t="s">
        <v>22</v>
      </c>
      <c r="C35" s="28" t="s">
        <v>46</v>
      </c>
      <c r="D35" s="11" t="s">
        <v>49</v>
      </c>
      <c r="E35" s="31" t="s">
        <v>53</v>
      </c>
      <c r="F35" s="12">
        <v>15.49</v>
      </c>
      <c r="G35" s="12">
        <v>188.15</v>
      </c>
      <c r="H35" s="12">
        <v>17.350000000000001</v>
      </c>
      <c r="I35" s="12">
        <v>5.8</v>
      </c>
      <c r="J35" s="39">
        <v>16.63</v>
      </c>
    </row>
    <row r="36" spans="1:10" x14ac:dyDescent="0.25">
      <c r="A36" s="8"/>
      <c r="B36" s="9" t="s">
        <v>23</v>
      </c>
      <c r="C36" s="31" t="s">
        <v>47</v>
      </c>
      <c r="D36" s="11" t="s">
        <v>50</v>
      </c>
      <c r="E36" s="31" t="s">
        <v>34</v>
      </c>
      <c r="F36" s="12">
        <v>63.96</v>
      </c>
      <c r="G36" s="12">
        <v>194.55</v>
      </c>
      <c r="H36" s="12">
        <v>15.8</v>
      </c>
      <c r="I36" s="12">
        <v>9.52</v>
      </c>
      <c r="J36" s="39">
        <v>11.54</v>
      </c>
    </row>
    <row r="37" spans="1:10" x14ac:dyDescent="0.25">
      <c r="A37" s="8"/>
      <c r="B37" s="9" t="s">
        <v>24</v>
      </c>
      <c r="C37" s="31" t="s">
        <v>48</v>
      </c>
      <c r="D37" s="11" t="s">
        <v>51</v>
      </c>
      <c r="E37" s="34">
        <v>180</v>
      </c>
      <c r="F37" s="12">
        <v>34.26</v>
      </c>
      <c r="G37" s="12">
        <v>145.80000000000001</v>
      </c>
      <c r="H37" s="12">
        <v>5.78</v>
      </c>
      <c r="I37" s="12">
        <v>9.07</v>
      </c>
      <c r="J37" s="39">
        <v>10.35</v>
      </c>
    </row>
    <row r="38" spans="1:10" x14ac:dyDescent="0.25">
      <c r="A38" s="8"/>
      <c r="B38" s="9" t="s">
        <v>30</v>
      </c>
      <c r="C38" s="28"/>
      <c r="D38" s="11" t="s">
        <v>52</v>
      </c>
      <c r="E38" s="34">
        <v>200</v>
      </c>
      <c r="F38" s="12">
        <v>8.48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196.33999999999997</v>
      </c>
      <c r="G42" s="45">
        <f>G26+G27+G28+G29+G30+G31+G32+G33+G34+G35+G36+G37+G38+G39+G40+G41</f>
        <v>1805.7499999999998</v>
      </c>
      <c r="H42" s="45">
        <f>H26+H27+H28+H29+H30+H31+H32+H33+H34+H35+H36+H37+H38+H39+H40+H41</f>
        <v>71.970000000000013</v>
      </c>
      <c r="I42" s="45">
        <f>I26+I27+I28+I29+I30+I31+I32+I33+I34+I35+I36+I37+I38+I39+I40+I41</f>
        <v>57.36</v>
      </c>
      <c r="J42" s="45">
        <f>J26+J27+J28+J29+J30+J31+J32+J33+J34+J35+J36+J37+J38+J39+J40+J41</f>
        <v>236.52999999999997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2021-09-24T13:04:26Z</dcterms:modified>
</cp:coreProperties>
</file>