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6AD0DF3-275C-4DF2-8C98-17C465E5A6D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J20" i="1"/>
</calcChain>
</file>

<file path=xl/sharedStrings.xml><?xml version="1.0" encoding="utf-8"?>
<sst xmlns="http://schemas.openxmlformats.org/spreadsheetml/2006/main" count="47" uniqueCount="47">
  <si>
    <t>Школа</t>
  </si>
  <si>
    <t>ГБОУ СО "Екатеринбургская школа № 4"</t>
  </si>
  <si>
    <t>Отд./корп</t>
  </si>
  <si>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</si>
  <si>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</si>
  <si>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</si>
  <si>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</si>
  <si>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</si>
  <si>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</si>
  <si>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</si>
  <si>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</si>
  <si>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</si>
  <si>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</si>
  <si>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</si>
  <si>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</si>
  <si>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</si>
  <si>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</si>
  <si>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296/96</t>
  </si>
  <si>
    <t>Пудинг творожный со сгущен.молоком</t>
  </si>
  <si>
    <t>150//20</t>
  </si>
  <si>
    <t>гор.напиток</t>
  </si>
  <si>
    <t>66/03</t>
  </si>
  <si>
    <t>Напиток из шиповника</t>
  </si>
  <si>
    <t>хлеб</t>
  </si>
  <si>
    <t xml:space="preserve">Батон витаминизированный </t>
  </si>
  <si>
    <t>Завтрак 2</t>
  </si>
  <si>
    <t>фрукты</t>
  </si>
  <si>
    <t>Обед</t>
  </si>
  <si>
    <t>закуска</t>
  </si>
  <si>
    <t>1 блюдо</t>
  </si>
  <si>
    <t>136/96</t>
  </si>
  <si>
    <t>Суп крестьянский с курицей, со сметаной</t>
  </si>
  <si>
    <t>250/10/5</t>
  </si>
  <si>
    <t>2 блюдо</t>
  </si>
  <si>
    <t>673/82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</si>
  <si>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</si>
  <si>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</si>
  <si>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</si>
  <si>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</si>
  <si>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</si>
  <si>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</si>
  <si>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</si>
  <si>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</si>
  <si>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</si>
  <si>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29/03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</si>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</sst>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6" sqref="B16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48">
        <v>44336</v>
      </c>
    </row>
    <row r="2" spans="1:10" ht="15.75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28" t="s">
        <v>17</v>
      </c>
      <c r="D4" s="7" t="s">
        <v>18</v>
      </c>
      <c r="E4" s="35" t="s">
        <v>19</v>
      </c>
      <c r="F4" s="8">
        <v>51.14</v>
      </c>
      <c r="G4" s="8">
        <v>496.2</v>
      </c>
      <c r="H4" s="8">
        <v>36.39</v>
      </c>
      <c r="I4" s="8">
        <v>12.46</v>
      </c>
      <c r="J4" s="40">
        <v>59.6</v>
      </c>
    </row>
    <row r="5" spans="1:10" x14ac:dyDescent="0.25">
      <c r="A5" s="9"/>
      <c r="B5" s="10" t="s">
        <v>20</v>
      </c>
      <c r="C5" s="29" t="s">
        <v>21</v>
      </c>
      <c r="D5" s="12" t="s">
        <v>22</v>
      </c>
      <c r="E5" s="36">
        <v>200</v>
      </c>
      <c r="F5" s="13">
        <v>6.44</v>
      </c>
      <c r="G5" s="13">
        <v>128</v>
      </c>
      <c r="H5" s="13"/>
      <c r="I5" s="13"/>
      <c r="J5" s="41">
        <v>31.98</v>
      </c>
    </row>
    <row r="6" spans="1:10" ht="18" customHeight="1" x14ac:dyDescent="0.25">
      <c r="A6" s="9"/>
      <c r="B6" s="10" t="s">
        <v>23</v>
      </c>
      <c r="C6" s="30"/>
      <c r="D6" s="12" t="s">
        <v>24</v>
      </c>
      <c r="E6" s="36">
        <v>60</v>
      </c>
      <c r="F6" s="13">
        <v>4.1900000000000004</v>
      </c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25</v>
      </c>
      <c r="B9" s="19" t="s">
        <v>26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27</v>
      </c>
      <c r="B12" s="20" t="s">
        <v>28</v>
      </c>
      <c r="C12" s="32"/>
      <c r="D12" s="21"/>
      <c r="E12" s="38"/>
      <c r="F12" s="22"/>
      <c r="G12" s="22"/>
      <c r="H12" s="22"/>
      <c r="I12" s="22"/>
      <c r="J12" s="43"/>
    </row>
    <row r="13" spans="1:10" ht="30" x14ac:dyDescent="0.25">
      <c r="A13" s="9"/>
      <c r="B13" s="10" t="s">
        <v>29</v>
      </c>
      <c r="C13" s="29" t="s">
        <v>30</v>
      </c>
      <c r="D13" s="12" t="s">
        <v>31</v>
      </c>
      <c r="E13" s="36" t="s">
        <v>32</v>
      </c>
      <c r="F13" s="13">
        <v>15.88</v>
      </c>
      <c r="G13" s="13">
        <v>165.99</v>
      </c>
      <c r="H13" s="13">
        <v>4.6399999999999997</v>
      </c>
      <c r="I13" s="13">
        <v>9.49</v>
      </c>
      <c r="J13" s="41">
        <v>15.52</v>
      </c>
    </row>
    <row r="14" spans="1:10" x14ac:dyDescent="0.25">
      <c r="A14" s="9"/>
      <c r="B14" s="10" t="s">
        <v>33</v>
      </c>
      <c r="C14" s="29" t="s">
        <v>34</v>
      </c>
      <c r="D14" s="12" t="s">
        <v>35</v>
      </c>
      <c r="E14" s="36" t="s">
        <v>36</v>
      </c>
      <c r="F14" s="13">
        <v>52.64</v>
      </c>
      <c r="G14" s="13">
        <v>182.5</v>
      </c>
      <c r="H14" s="13">
        <v>8.75</v>
      </c>
      <c r="I14" s="13">
        <v>8.5</v>
      </c>
      <c r="J14" s="41">
        <v>17.8</v>
      </c>
    </row>
    <row r="15" spans="1:10" x14ac:dyDescent="0.25">
      <c r="A15" s="9"/>
      <c r="B15" s="10" t="s">
        <v>37</v>
      </c>
      <c r="C15" s="33" t="s">
        <v>44</v>
      </c>
      <c r="D15" s="12" t="s">
        <v>38</v>
      </c>
      <c r="E15" s="36">
        <v>150</v>
      </c>
      <c r="F15" s="13">
        <v>5.3</v>
      </c>
      <c r="G15" s="13">
        <v>189</v>
      </c>
      <c r="H15" s="13">
        <v>5.32</v>
      </c>
      <c r="I15" s="13">
        <v>4.0999999999999996</v>
      </c>
      <c r="J15" s="41">
        <v>32.75</v>
      </c>
    </row>
    <row r="16" spans="1:10" x14ac:dyDescent="0.25">
      <c r="A16" s="9"/>
      <c r="B16" s="10" t="s">
        <v>46</v>
      </c>
      <c r="C16" s="29"/>
      <c r="D16" s="12" t="s">
        <v>39</v>
      </c>
      <c r="E16" s="36">
        <v>200</v>
      </c>
      <c r="F16" s="13">
        <v>8.42</v>
      </c>
      <c r="G16" s="13">
        <v>1</v>
      </c>
      <c r="H16" s="13">
        <v>0.2</v>
      </c>
      <c r="I16" s="13">
        <v>20.2</v>
      </c>
      <c r="J16" s="41">
        <v>92</v>
      </c>
    </row>
    <row r="17" spans="1:10" x14ac:dyDescent="0.25">
      <c r="A17" s="9"/>
      <c r="B17" s="10" t="s">
        <v>40</v>
      </c>
      <c r="C17" s="29"/>
      <c r="D17" s="12" t="s">
        <v>41</v>
      </c>
      <c r="E17" s="36">
        <v>60</v>
      </c>
      <c r="F17" s="13">
        <v>2.75</v>
      </c>
      <c r="G17" s="13">
        <v>64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42</v>
      </c>
      <c r="C18" s="29"/>
      <c r="D18" s="12" t="s">
        <v>43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45</v>
      </c>
      <c r="C20" s="44"/>
      <c r="D20" s="45"/>
      <c r="E20" s="46"/>
      <c r="F20" s="47"/>
      <c r="G20" s="47">
        <f>G4+G5+G6+G7+G8+G9+G10+G11+G12+G13+G14+G15+G16+G17+G18+G19</f>
        <v>1384.19</v>
      </c>
      <c r="H20" s="47">
        <f>H4+H5+H6+H7+H8+H9+H10+H11+H12+H13+H14+H15+H16+H17+H18+H19</f>
        <v>65.710000000000008</v>
      </c>
      <c r="I20" s="47">
        <f>I4+I5+I6+I7+I8+I9+I10+I11+I12+I13+I14+I15+I16+I17+I18+I19</f>
        <v>56.25</v>
      </c>
      <c r="J20" s="47">
        <f t="shared" ref="J20" si="0">J4+J5+J6+J7+J8+J9+J10+J11+J12+J13+J14+J15+J16+J17+J18+J19</f>
        <v>309.13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2021-05-21T09:11:23Z</dcterms:modified>
</cp:coreProperties>
</file>